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 (2)" sheetId="2" r:id="rId1"/>
    <sheet name="Sheet1" sheetId="1" r:id="rId2"/>
  </sheets>
  <definedNames>
    <definedName name="_xlnm.Print_Titles" localSheetId="0">'Sheet1 (2)'!$2:$2</definedName>
    <definedName name="_xlnm._FilterDatabase" localSheetId="0" hidden="1">'Sheet1 (2)'!$A$2:$H$3</definedName>
  </definedNames>
  <calcPr calcId="144525"/>
</workbook>
</file>

<file path=xl/sharedStrings.xml><?xml version="1.0" encoding="utf-8"?>
<sst xmlns="http://schemas.openxmlformats.org/spreadsheetml/2006/main" count="363" uniqueCount="245">
  <si>
    <t>市属国有企业校园招聘岗位需求表</t>
  </si>
  <si>
    <t>序号</t>
  </si>
  <si>
    <t>单位名称</t>
  </si>
  <si>
    <t>职位名称</t>
  </si>
  <si>
    <t>人数</t>
  </si>
  <si>
    <t>学历</t>
  </si>
  <si>
    <t>专业</t>
  </si>
  <si>
    <t>工作经历</t>
  </si>
  <si>
    <t>咨询电话</t>
  </si>
  <si>
    <t>备注</t>
  </si>
  <si>
    <t>芜湖市建设投资有限公司</t>
  </si>
  <si>
    <t>综合管理岗</t>
  </si>
  <si>
    <t>本科及以上学历</t>
  </si>
  <si>
    <t>汉语语言类、 
行政管理</t>
  </si>
  <si>
    <t>1、1992年5月20日后出生，研究生年龄可放宽至1987年5月20日后出生；
2、具有较强的语言组织能力、写作能力和沟通协调能力，思想端正，责任心强；
3、中共党员（含预备党员）；  
4、能适应经常加班。</t>
  </si>
  <si>
    <t>0553-5992108</t>
  </si>
  <si>
    <t>融资管理岗</t>
  </si>
  <si>
    <t>金融学类、
财政学类、
经济学类</t>
  </si>
  <si>
    <t>1、1992年5月20日后出生，研究生年龄可放宽至1987年5月20日后出生； 
2、具备良好的语言表达能力、沟通协调能力、策划组织能力和文字处理能力。</t>
  </si>
  <si>
    <t>芜湖远大创业投资有限公司</t>
  </si>
  <si>
    <t>投资经理</t>
  </si>
  <si>
    <t xml:space="preserve"> 财会、经济类相关专业</t>
  </si>
  <si>
    <t>1、1992年5月20日后出生，研究生年龄可放宽至1987年5月20日后出生；
2、性格外向，具有良好的沟通协调能力。</t>
  </si>
  <si>
    <t>芜湖远恒资产管理有限公司(筹)</t>
  </si>
  <si>
    <t>汉语语言类、人力资源管理、
行政管理、新闻传播学等相关专业</t>
  </si>
  <si>
    <t>1、1992年5月20日后出生，研究生年龄可放宽至1987年5月20日后出生；
2、中共党员（含预备党员）；                                        
3、具有较强的语言组织能力和写作能力，思想端正，责任心强，熟悉和热爱党务工作，能够积极主动承担领导分配的工作；
4、经常加班，适合男性报考；
5、性格外向，具有良好的沟通协调能力。</t>
  </si>
  <si>
    <t>芜湖永达科技有限公司</t>
  </si>
  <si>
    <t>工艺技术员</t>
  </si>
  <si>
    <t>材料成型、机械类相关专业</t>
  </si>
  <si>
    <t>1.经常加班，适合男性报考，具有吃苦耐劳，追求上进，责任心强的品质。</t>
  </si>
  <si>
    <t>0553-7535332</t>
  </si>
  <si>
    <t>设备维修技术员</t>
  </si>
  <si>
    <t>机械类、电气类相关专业</t>
  </si>
  <si>
    <t>芜湖莫森泰克汽车有限公司</t>
  </si>
  <si>
    <t>设计工程师</t>
  </si>
  <si>
    <t>机械类</t>
  </si>
  <si>
    <t>1、了解汽车零部件设计，能配合完成部件总成设计工作；了解冲压、注塑加工工艺;
2、熟练使用CATIA软件；
3、能配合与客户进行图纸确认、更改。</t>
  </si>
  <si>
    <t>0553-5962360</t>
  </si>
  <si>
    <t>工艺工程师</t>
  </si>
  <si>
    <t>机械、模具、电气自动化专业相关专业</t>
  </si>
  <si>
    <t>1、有机械制造或汽车零部件相关实习经验优先；
2、了解工装检具的设计及工艺策划，了解机加工工艺及制造工艺流程，了解TS16949体系，具有一定的设备知识和钳工知识；
3、态度端正，工作认真负责，善于思考；团队协作配合意识好。</t>
  </si>
  <si>
    <t>项目质量工程师</t>
  </si>
  <si>
    <t>机械设计与制造、电气自动及电机基础知识、统计技术相关专业</t>
  </si>
  <si>
    <t>1、了解项目管理、了解汽车行业五大质量工具、TS16949质量管理体系。
2、对公司所有的产品、技术、工艺有很好的了解；
3、良好的沟通能力。</t>
  </si>
  <si>
    <t>销售助理</t>
  </si>
  <si>
    <t>工商管理类</t>
  </si>
  <si>
    <t>1、具有亲和力，懂得与客户交流的方式方法；
2、有忍耐力，有吃苦耐劳的精神，有团队协助精神。</t>
  </si>
  <si>
    <t>设备工程师</t>
  </si>
  <si>
    <t>机械或电气专业</t>
  </si>
  <si>
    <t>1、具备一般设备的维修能力，熟悉电气图纸；
2、对自动化设备、PLC等有所了解，有良好的协调能力。</t>
  </si>
  <si>
    <t>交互软件工程师</t>
  </si>
  <si>
    <t>软件工程
通信工程
计算机
工业机器人</t>
  </si>
  <si>
    <t>1、本科学历，计算机、软件或工业机器人相关专业；
2、熟悉使用C/C++编程，熟悉主流机器人软件使用和应用功能；
3、有机器人或开发项目、实习经验者优先考虑。</t>
  </si>
  <si>
    <t>蔡彩云
15000655657
caicaiyun@efort.cm.cn</t>
  </si>
  <si>
    <t>埃夫特智能装备股份有限公司</t>
  </si>
  <si>
    <t>软件类
计算机类
工业机器人类</t>
  </si>
  <si>
    <t>工艺软件工程师</t>
  </si>
  <si>
    <t>1、本科学历，计算机、软件或工业机器人相关专业；
2、熟练使用C++,具有规范化编程能力和标准制定能力；
3、具有一定的代码重构能力；
4、使用过ABB/FUNUC/KUKA/YASKAWA机器人，具有工业自动化软件开发经验者优先。</t>
  </si>
  <si>
    <t>夹具设计工程师</t>
  </si>
  <si>
    <t>机械自动化类</t>
  </si>
  <si>
    <t>1、负责夹具的3D设计和2D拆图（含气路图及物料清单）；
2、负责制造阶段的技术支持；
3、负责客户现场的技术支持及设计问题点整改；
4、负责夹具设计图纸的会签及会签问题点跟踪销项；
5、配合技术负责人制作和完善工艺文件。</t>
  </si>
  <si>
    <t>电气工程师</t>
  </si>
  <si>
    <t>自动化类</t>
  </si>
  <si>
    <t>1、负责项目PLC离线编程；
2、负责项目现场PLC调试及陪产；
3、负责电气硬件设计、电气原理图绘制、电气材料选型及申报。</t>
  </si>
  <si>
    <t>安徽泓毅汽车技术股份有限公司</t>
  </si>
  <si>
    <t>物联网软件方向工程师</t>
  </si>
  <si>
    <t>硕士及以上学历</t>
  </si>
  <si>
    <t>电子、通信工程、计算机、自动化等相关专业</t>
  </si>
  <si>
    <t>1.熟悉单片机, 并能做代码编程；
2.熟悉各种传感器，蓝牙，wifi通信，物联网；
3.熟悉主流的物联网协议如TCP/IP,UDP,MQTT, Coap,HTTP等；                                                 4.熟悉MSSQL，Mysql等1-2种数据库，SQL技能娴熟，有较好的数据敏感度；                                             5.至少会一种主流开发语言，并有一定的前端基础，熟悉CSS、JS等；                                  
6.了解常见的深度学习，机器学习算法；                      
7.具有较强的分析问题、解决问题的能力、较强的个人学习能力，良好沟通能力和团队协作精神。</t>
  </si>
  <si>
    <t>0553-7568201</t>
  </si>
  <si>
    <t>人事企划专员</t>
  </si>
  <si>
    <t>人力资源、心理学、公共管理等相关专业</t>
  </si>
  <si>
    <t>1.具备人力资源和企业管理相关专业知识；                                                                                          2.具有良好的书面、口头表达能力，具有亲和力和服务意识，沟通领悟能力强；                                                                    3.熟练使用常用办公软件；                                                                                                                          4.了解国家各项劳动人事法规政策。</t>
  </si>
  <si>
    <t>会计员</t>
  </si>
  <si>
    <t>财务会计类等相关专业</t>
  </si>
  <si>
    <t>1.认真细致，爱岗敬业，吃苦耐劳，有良好的职业操守；                                                                2.思维敏捷，接受能力强，能独立思考，善于总结工作经验；                                                  3.熟练应用财务及Office办公软件；                                                                                                                  4.有会计从业资格证书，同时具备会计初级资格证者优先考虑。</t>
  </si>
  <si>
    <t>机械设计师</t>
  </si>
  <si>
    <t>机械设计与制造、车辆工程等相关专业</t>
  </si>
  <si>
    <t>1.具备机械设计,金属结构,力学等相关专业知识和运用能力;；                                                                  2.会熟练掌握二维和三维设计软件；                                                                                                                              3.工作有激情，能吃苦耐劳，勤学好问。</t>
  </si>
  <si>
    <t>安徽泓毅汽车技术股份有限公司下属子公司</t>
  </si>
  <si>
    <t>工艺技术员(铸造方向)</t>
  </si>
  <si>
    <t>材料成型与控制技术</t>
  </si>
  <si>
    <t>1.1992年5月20日后出生，经常加班，适合男性报考；                                                                                        2.材料成型或相关专业，有相关单位实习经历优先；                                                                                 3.能吃苦耐劳，有团队合作精神。</t>
  </si>
  <si>
    <t>0553-5623461或5623166</t>
  </si>
  <si>
    <t>质量助理工程师</t>
  </si>
  <si>
    <t>机械设计制造及其自动化</t>
  </si>
  <si>
    <t>1.为公司项目、现场质量管理、分析以及审核；
2.为人正直，吃苦耐劳，具有良好的团队合作意识与沟通能力；
3.完成上级领导安排的其他工作；
4.有相关实习工作经验者优先。</t>
  </si>
  <si>
    <t>17755316123
18895378682</t>
  </si>
  <si>
    <t>工艺助理工程师</t>
  </si>
  <si>
    <t>1.能够运用公司的相关制度和流程协调处理工艺质量方面的问题，懂自动化，会软件编程、机械调试；                                                                                                                                    2.达到产能节拍提升，产线优化，根据产品性质编写产品生产工艺文件资料，人员培训，新产品试制工作，会制作工艺流程图 P-FMEA；
3.有相关实习工作经验者优先。</t>
  </si>
  <si>
    <t>质量工程师</t>
  </si>
  <si>
    <t>机械/模具/焊接或相关专业</t>
  </si>
  <si>
    <t>1.身体健康，思想积极向上对工作充满激情；
2.熟练使用Word、Excel，PPT等办公软件。</t>
  </si>
  <si>
    <t>模具工程师</t>
  </si>
  <si>
    <t>1.身体健康，思想积极向上对工作充满激情；
2.熟练掌握UG/AUTOFORM/CAITA。</t>
  </si>
  <si>
    <t>冲压工程师</t>
  </si>
  <si>
    <t>焊接工程师</t>
  </si>
  <si>
    <t>1.身体健康，思想积极向上对工作充满激情；
2.熟练掌握UG/AUTOFORM/CAITA/CAD。</t>
  </si>
  <si>
    <t>工装工程师</t>
  </si>
  <si>
    <t>机电/焊接/电气或相关专业</t>
  </si>
  <si>
    <t>机械设计及制造、电气工程及其自动化、机电一体化等相关专业</t>
  </si>
  <si>
    <t>无</t>
  </si>
  <si>
    <t>0553-8298090
13675532710</t>
  </si>
  <si>
    <t>产品设计</t>
  </si>
  <si>
    <t>芜湖宣城机场建设投资有限公司</t>
  </si>
  <si>
    <t>通导</t>
  </si>
  <si>
    <t>电子信息类、计算机类、自动化类</t>
  </si>
  <si>
    <t>1.2022应届毕业生；
2.能接受户外及夜班工作,建议男性；
3.身体健康，无色盲色弱；
4.遵纪守法，无任何违法犯罪等不良记录，符合民航安保背景审查相关要求。</t>
  </si>
  <si>
    <t>0553-8300047</t>
  </si>
  <si>
    <t>芜湖市国有资本投资运营有限公司</t>
  </si>
  <si>
    <t>行政文秘岗</t>
  </si>
  <si>
    <t>中文类相关专业</t>
  </si>
  <si>
    <t>1、具有较强的语言组织能力和写作能力，熟练掌握公文处理、公文写作技巧。</t>
  </si>
  <si>
    <t>财务管理岗</t>
  </si>
  <si>
    <t>财务类相关专业</t>
  </si>
  <si>
    <t>1、熟悉会计、财务、税务等相关知识,熟悉相关的财务软件。</t>
  </si>
  <si>
    <t>芜湖市勘察测绘设计研究院有限责任公司</t>
  </si>
  <si>
    <t>党政办公室          文秘岗</t>
  </si>
  <si>
    <t>1、中共党员。</t>
  </si>
  <si>
    <t>0553-3814625  13956196098</t>
  </si>
  <si>
    <t>芜湖市建昌工程质量检测中心有限公司</t>
  </si>
  <si>
    <t>工程质量检测</t>
  </si>
  <si>
    <t>土木类相关专业</t>
  </si>
  <si>
    <t>0553-3121634</t>
  </si>
  <si>
    <t>地质类相关专业</t>
  </si>
  <si>
    <t>0553-3112427</t>
  </si>
  <si>
    <t>芜湖市公共水环境治理项目管理有限公司</t>
  </si>
  <si>
    <t>党务工作者</t>
  </si>
  <si>
    <t>1、中共党员；                               
2、具有较强的语言组织能力和写作能力，思想端正，责任心强，熟悉和热爱党务工作，能吃苦耐劳，能够积极主动承担领导分配的工作；
3、具备职位所需的其他资格条件；
4、有党务工作经验的学生干部优先录用；
5、能熟练掌握WORD、EXCEL、PPT等各类办公软件，有较好的文字能力。</t>
  </si>
  <si>
    <t>0553-5012606</t>
  </si>
  <si>
    <t>工程管理</t>
  </si>
  <si>
    <t>土木类、环境科学与工程类（工学）相关专业</t>
  </si>
  <si>
    <t>1、政治觉悟高，思想品德好，遵纪守法，身体健康；
2、能吃苦耐劳，适应加班工作制；
3、能熟练掌握WORD、EXCEL、PPT等各类办公软件和工程软件，有较好的文字能力；
4、具备职位所需的其它资格条件。
（说明：该岗位需经常加班、频繁下工地检查工作，工作任务较为繁重，条件艰苦，适宜男性报名）</t>
  </si>
  <si>
    <t>芜湖市保安服务有限公司</t>
  </si>
  <si>
    <t>技术员岗</t>
  </si>
  <si>
    <t>电子信息类</t>
  </si>
  <si>
    <t xml:space="preserve"> 1、专业知识扎实，积极主动，思维慎密，沟通交流能力强，有良好的团队精神。</t>
  </si>
  <si>
    <t>0553-2931187</t>
  </si>
  <si>
    <t>芜湖前湾集团有限公司</t>
  </si>
  <si>
    <t>法务岗</t>
  </si>
  <si>
    <t>法学类专业</t>
  </si>
  <si>
    <r>
      <rPr>
        <sz val="10"/>
        <rFont val="宋体"/>
        <charset val="134"/>
        <scheme val="minor"/>
      </rPr>
      <t>1、1991年6月1日之后出生</t>
    </r>
    <r>
      <rPr>
        <sz val="10"/>
        <rFont val="宋体"/>
        <charset val="134"/>
      </rPr>
      <t>；                                                                                                                          2、有法律、审计等相关实习经验者优先。</t>
    </r>
  </si>
  <si>
    <t>0553-8800959</t>
  </si>
  <si>
    <t>项目规划岗</t>
  </si>
  <si>
    <t>建筑类专业</t>
  </si>
  <si>
    <r>
      <rPr>
        <sz val="10"/>
        <rFont val="宋体"/>
        <charset val="134"/>
        <scheme val="minor"/>
      </rPr>
      <t>1、1991年6月1日之后出生</t>
    </r>
    <r>
      <rPr>
        <sz val="10"/>
        <rFont val="宋体"/>
        <charset val="134"/>
      </rPr>
      <t>；                                                                                                                          2、有城乡规划建设、项目规划等相关实习经验者优先。</t>
    </r>
  </si>
  <si>
    <t>芜湖市人才发展集团</t>
  </si>
  <si>
    <t>中国语言文学类、新闻传播学类、马克思主义理论类</t>
  </si>
  <si>
    <t>1.中共党员；
2.具有较强的文字写作能力、较好的学习能力和适应能力；
3.具有较强的抗压能力，能适应经常性出差和加班。</t>
  </si>
  <si>
    <t>0553-3991918</t>
  </si>
  <si>
    <t>芜湖市劳动保障人力资源有限公司</t>
  </si>
  <si>
    <t>综合岗</t>
  </si>
  <si>
    <t>法学类、管理类、文学类</t>
  </si>
  <si>
    <r>
      <rPr>
        <sz val="10"/>
        <rFont val="宋体"/>
        <charset val="134"/>
        <scheme val="minor"/>
      </rPr>
      <t>1、1987年6月1日之后出生</t>
    </r>
    <r>
      <rPr>
        <sz val="10"/>
        <rFont val="宋体"/>
        <charset val="134"/>
      </rPr>
      <t xml:space="preserve"> ；                                                  </t>
    </r>
  </si>
  <si>
    <t>0553-3991779</t>
  </si>
  <si>
    <t>芜湖高新技术创业服务中心有限公司</t>
  </si>
  <si>
    <t>计算机类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</si>
  <si>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022年应届毕业生</t>
    </r>
  </si>
  <si>
    <r>
      <rPr>
        <sz val="10"/>
        <rFont val="宋体"/>
        <charset val="134"/>
        <scheme val="minor"/>
      </rPr>
      <t>0553-</t>
    </r>
    <r>
      <rPr>
        <sz val="10"/>
        <rFont val="宋体"/>
        <charset val="134"/>
      </rPr>
      <t>5848597</t>
    </r>
  </si>
  <si>
    <t>2022年应届毕业生</t>
  </si>
  <si>
    <t>芜湖宜居投资（集团）有限公司</t>
  </si>
  <si>
    <t>党建内业</t>
  </si>
  <si>
    <t>研究生及以上</t>
  </si>
  <si>
    <t>政治学类、哲学类、马克思主义理论类、中国语言文学类、历史学类等相关专业</t>
  </si>
  <si>
    <t>0553-2882106</t>
  </si>
  <si>
    <t>芜湖宜居物业管理有限公司</t>
  </si>
  <si>
    <t>设备维护</t>
  </si>
  <si>
    <t>机电类相关专业</t>
  </si>
  <si>
    <t>0553-2882401</t>
  </si>
  <si>
    <t>芜湖宜居养老服务有限公司</t>
  </si>
  <si>
    <t>护理岗</t>
  </si>
  <si>
    <t>本科生及以上</t>
  </si>
  <si>
    <t>护理类相关专业</t>
  </si>
  <si>
    <t>0553-2882150</t>
  </si>
  <si>
    <t>芜湖城市建设集团有限公司</t>
  </si>
  <si>
    <t>工程技术人员</t>
  </si>
  <si>
    <t>土木类、建筑类</t>
  </si>
  <si>
    <t>1、具有良好的沟通协调能力、团队合作精神；服从组织管理，工作执行力强。
2、熟悉施工现场管理流程，熟练应用工程造价等软件。
3、优秀应届毕业生、学生干部或相关行业实习经验者优先。</t>
  </si>
  <si>
    <t>0553-5886537
0553-5992420</t>
  </si>
  <si>
    <t>芜湖市健康医疗发展集团</t>
  </si>
  <si>
    <t>综合办公室岗</t>
  </si>
  <si>
    <t>中国语言文学类</t>
  </si>
  <si>
    <t>学士学位及以上</t>
  </si>
  <si>
    <t>人力资源岗</t>
  </si>
  <si>
    <t>人力资源、公共管理等相关专业</t>
  </si>
  <si>
    <t>财务岗</t>
  </si>
  <si>
    <t>财务类专业</t>
  </si>
  <si>
    <t>健康服务岗</t>
  </si>
  <si>
    <t>临床医学、预防医学类专业</t>
  </si>
  <si>
    <t>芜湖市交通投资有限公司</t>
  </si>
  <si>
    <t>审计岗</t>
  </si>
  <si>
    <t>管理科学与工程类</t>
  </si>
  <si>
    <t>1、英语通过四级考试；
2、熟悉office办公软件使用；
3、组织协调能力和沟通能力优异；
4、思维敏捷、工作细致、责任心强，有良好的沟通能力和团队精神。</t>
  </si>
  <si>
    <t>0553-5903107</t>
  </si>
  <si>
    <t>芜湖鸠兹能源有限公司</t>
  </si>
  <si>
    <t>市场开发岗</t>
  </si>
  <si>
    <t>经济类
工商管理类
电气工程类
计算机与信息类相关专业</t>
  </si>
  <si>
    <t>1、英语通过四级考试；
2、熟悉office办公软件使用；
3、具有较强的市场调研及开发能力、沟通协调能力、表达能力和执行力。
4、具有较强的学习能力，能够快速熟悉国家和地方政府能源布局等相关政策，掌握行业相关知识； 
5、工作吃苦耐劳，能够接受户外工作及出差等工作安排等。</t>
  </si>
  <si>
    <t>芜湖市文化旅游投资有限公司</t>
  </si>
  <si>
    <t>工程管理岗</t>
  </si>
  <si>
    <t>土木类
工程类
管理科学与工程类</t>
  </si>
  <si>
    <t>1、2022届应届毕业生；
2、熟悉国家有关安全生产的政策、法令和法规要求；
3、熟悉施工图纸、施工规范和质量检查验收评定标准；
4、学习能力强，吃苦耐劳，有充足的进取心和责任心，有团队执行能力，责任心强；
5、思维敏捷、工作细致、责任心强，有良好的沟通能力和团队精神；
6、品德优良、态度诚恳，能够积极配合项目负责人的工作，做好项目建设。</t>
  </si>
  <si>
    <t>0553-3801175</t>
  </si>
  <si>
    <t>芜湖市鸠兹水上观光有限公司</t>
  </si>
  <si>
    <t>市场营销岗</t>
  </si>
  <si>
    <t>工商管理类
电子商务类
广告学类</t>
  </si>
  <si>
    <t>1、2022届应届毕业生；
2、具备市场营销与项目运营领域专业知识；
3.学习能力强，吃苦耐劳，有充足的进取心和责任心，有团队执行能力，责任心强；
4、思维敏捷，有较强的应变能力，能够应对有挑战的工作；
5、品德优良、态度诚恳，能够积极配合项目负责人的工作，做好项目的推广与运营；
6、该岗位需经常出差外地办公及在江边码头工作，适合男性报名。</t>
  </si>
  <si>
    <t>芜湖市城市泊车建设管理有限公司</t>
  </si>
  <si>
    <t>土木类
建筑类</t>
  </si>
  <si>
    <t>1、具备吃苦耐劳精神，有良好的沟通能力、执行能力，能服从单位经常户外工作安排；
2、熟练使用办公软件：word、Excel、PPT、AutoCAD。</t>
  </si>
  <si>
    <t>0553-2835211</t>
  </si>
  <si>
    <t>芜湖市铁山宾馆有限公司</t>
  </si>
  <si>
    <t>人事</t>
  </si>
  <si>
    <t>工商管理类、汉语言类相关专业</t>
  </si>
  <si>
    <t>1、具有良好的职业道德，踏实稳重，工作细心，责任心强。                                      2、具有较好的沟通、协调能力及团队协作精神。                                                    3、熟练使用相关办公软件及文字写作能力。     
4、中共党员优先考虑。</t>
  </si>
  <si>
    <t>0553-3718816</t>
  </si>
  <si>
    <t>财务</t>
  </si>
  <si>
    <t>经济类、工商管理类相关专业</t>
  </si>
  <si>
    <t>1、具有良好的职业道德，踏实稳重，工作细心，责任心强。 
2、具有较好的团队协作精神。                     
3、熟练应用财务及Office办公软件。
4、有会计从业资格证书或会计初级资格证者优先考虑。</t>
  </si>
  <si>
    <t>基层管理</t>
  </si>
  <si>
    <t xml:space="preserve">旅游管理类、工商管理类专业 </t>
  </si>
  <si>
    <t xml:space="preserve">1、具有良好的职业道德，踏实稳重，工作细心，责任心强。                                      2、具有较好的沟通、协调能力及团队协作精神。
3、形象气质良好、无不良嗜好。 
4、有相关专业酒店实习履职经历的优先考虑。 </t>
  </si>
  <si>
    <t>工程技术</t>
  </si>
  <si>
    <t>1、具有良好的职业道德，踏实稳重，工作细心，责任心强。                                      2、具有较好的团队协作精神。
3、有相关资质证书的优先考虑
4、具有相关岗位实习经验的优先考虑。</t>
  </si>
  <si>
    <t>芜湖市轨道交通有限公司</t>
  </si>
  <si>
    <t>通信工程岗</t>
  </si>
  <si>
    <t>电子信息类、自动化类相关专业</t>
  </si>
  <si>
    <t>0553-5900309</t>
  </si>
  <si>
    <t>芜湖市公共交通集团有限责任公司</t>
  </si>
  <si>
    <t>行政综合A</t>
  </si>
  <si>
    <t>文学、行政管理等相关专业</t>
  </si>
  <si>
    <t>1、具有优秀的文字表达能力，熟练使用办公软件                                                                       2、良好的沟通协调能力</t>
  </si>
  <si>
    <t>0553-5712356</t>
  </si>
  <si>
    <t>行政综合B</t>
  </si>
  <si>
    <t>法律类相关专业</t>
  </si>
  <si>
    <t>1、具有优秀的文字表达能力，熟练使用办公软件                                                                         2、良好的沟通协调能力</t>
  </si>
  <si>
    <t>财经类相关专业</t>
  </si>
  <si>
    <t xml:space="preserve">1、熟练使用财务软件                                                                                                                           2、良好的沟通协调能力                                    </t>
  </si>
  <si>
    <t>车辆工程管理</t>
  </si>
  <si>
    <t>车辆工程管理等相关专业</t>
  </si>
  <si>
    <t xml:space="preserve">1、掌握基本的车辆工程管理理论和技能知识                                                                                 2、良好的沟通协调能力                                    </t>
  </si>
  <si>
    <t>计算机专业技术人员</t>
  </si>
  <si>
    <t>计算机相关专业</t>
  </si>
  <si>
    <t>1、熟悉和掌握各种计算机软硬件                                                                                                          2、良好的沟通协调能力</t>
  </si>
  <si>
    <t>合计数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</si>
</sst>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0" borderId="0"/>
    <xf numFmtId="0" fontId="6" fillId="1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2" fillId="29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3" fillId="31" borderId="12" applyNumberFormat="false" applyAlignment="false" applyProtection="false">
      <alignment vertical="center"/>
    </xf>
    <xf numFmtId="0" fontId="24" fillId="29" borderId="13" applyNumberFormat="false" applyAlignment="false" applyProtection="false">
      <alignment vertical="center"/>
    </xf>
    <xf numFmtId="0" fontId="18" fillId="23" borderId="11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3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0" fontId="3" fillId="0" borderId="5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3" fillId="0" borderId="1" xfId="1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L70" sqref="L70"/>
    </sheetView>
  </sheetViews>
  <sheetFormatPr defaultColWidth="9" defaultRowHeight="13.5"/>
  <cols>
    <col min="1" max="1" width="4.625" style="1" customWidth="true"/>
    <col min="2" max="2" width="13.3083333333333" style="2" customWidth="true"/>
    <col min="3" max="3" width="12" style="2" customWidth="true"/>
    <col min="4" max="4" width="4" style="2" customWidth="true"/>
    <col min="5" max="5" width="8.75" style="2" customWidth="true"/>
    <col min="6" max="6" width="14" style="2" customWidth="true"/>
    <col min="7" max="7" width="58.125" style="3" customWidth="true"/>
    <col min="8" max="8" width="12.5" style="2" customWidth="true"/>
    <col min="9" max="9" width="6.125" style="4" customWidth="true"/>
    <col min="10" max="16384" width="9" style="4"/>
  </cols>
  <sheetData>
    <row r="1" ht="21" spans="1:8">
      <c r="A1" s="5" t="s">
        <v>0</v>
      </c>
      <c r="B1" s="5"/>
      <c r="C1" s="5"/>
      <c r="D1" s="5"/>
      <c r="E1" s="5"/>
      <c r="F1" s="5"/>
      <c r="G1" s="16"/>
      <c r="H1" s="5"/>
    </row>
    <row r="2" ht="21" customHeight="true" spans="1: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6" t="s">
        <v>9</v>
      </c>
    </row>
    <row r="3" ht="68" customHeight="true" spans="1:9">
      <c r="A3" s="6">
        <v>1</v>
      </c>
      <c r="B3" s="9" t="s">
        <v>10</v>
      </c>
      <c r="C3" s="8" t="s">
        <v>11</v>
      </c>
      <c r="D3" s="8">
        <v>1</v>
      </c>
      <c r="E3" s="8" t="s">
        <v>12</v>
      </c>
      <c r="F3" s="8" t="s">
        <v>13</v>
      </c>
      <c r="G3" s="17" t="s">
        <v>14</v>
      </c>
      <c r="H3" s="8" t="s">
        <v>15</v>
      </c>
      <c r="I3" s="8"/>
    </row>
    <row r="4" ht="40.5" spans="1:9">
      <c r="A4" s="6">
        <v>2</v>
      </c>
      <c r="B4" s="10"/>
      <c r="C4" s="8" t="s">
        <v>16</v>
      </c>
      <c r="D4" s="8">
        <v>1</v>
      </c>
      <c r="E4" s="8" t="s">
        <v>12</v>
      </c>
      <c r="F4" s="8" t="s">
        <v>17</v>
      </c>
      <c r="G4" s="17" t="s">
        <v>18</v>
      </c>
      <c r="H4" s="8"/>
      <c r="I4" s="8"/>
    </row>
    <row r="5" ht="52" customHeight="true" spans="1:9">
      <c r="A5" s="6">
        <v>3</v>
      </c>
      <c r="B5" s="8" t="s">
        <v>19</v>
      </c>
      <c r="C5" s="8" t="s">
        <v>20</v>
      </c>
      <c r="D5" s="8">
        <v>1</v>
      </c>
      <c r="E5" s="8" t="s">
        <v>12</v>
      </c>
      <c r="F5" s="8" t="s">
        <v>21</v>
      </c>
      <c r="G5" s="17" t="s">
        <v>22</v>
      </c>
      <c r="H5" s="8"/>
      <c r="I5" s="8"/>
    </row>
    <row r="6" ht="90" customHeight="true" spans="1:9">
      <c r="A6" s="6">
        <v>4</v>
      </c>
      <c r="B6" s="8" t="s">
        <v>23</v>
      </c>
      <c r="C6" s="8" t="s">
        <v>11</v>
      </c>
      <c r="D6" s="8">
        <v>1</v>
      </c>
      <c r="E6" s="8" t="s">
        <v>12</v>
      </c>
      <c r="F6" s="8" t="s">
        <v>24</v>
      </c>
      <c r="G6" s="17" t="s">
        <v>25</v>
      </c>
      <c r="H6" s="8"/>
      <c r="I6" s="8"/>
    </row>
    <row r="7" ht="27" spans="1:9">
      <c r="A7" s="6">
        <v>5</v>
      </c>
      <c r="B7" s="9" t="s">
        <v>26</v>
      </c>
      <c r="C7" s="8" t="s">
        <v>27</v>
      </c>
      <c r="D7" s="8">
        <v>2</v>
      </c>
      <c r="E7" s="8" t="s">
        <v>12</v>
      </c>
      <c r="F7" s="8" t="s">
        <v>28</v>
      </c>
      <c r="G7" s="17" t="s">
        <v>29</v>
      </c>
      <c r="H7" s="8" t="s">
        <v>30</v>
      </c>
      <c r="I7" s="9"/>
    </row>
    <row r="8" ht="27" spans="1:9">
      <c r="A8" s="6">
        <v>6</v>
      </c>
      <c r="B8" s="10"/>
      <c r="C8" s="8" t="s">
        <v>31</v>
      </c>
      <c r="D8" s="8">
        <v>2</v>
      </c>
      <c r="E8" s="8" t="s">
        <v>12</v>
      </c>
      <c r="F8" s="8" t="s">
        <v>32</v>
      </c>
      <c r="G8" s="17" t="s">
        <v>29</v>
      </c>
      <c r="H8" s="8" t="s">
        <v>30</v>
      </c>
      <c r="I8" s="10"/>
    </row>
    <row r="9" ht="54" spans="1:9">
      <c r="A9" s="6">
        <v>7</v>
      </c>
      <c r="B9" s="8" t="s">
        <v>33</v>
      </c>
      <c r="C9" s="8" t="s">
        <v>34</v>
      </c>
      <c r="D9" s="8">
        <v>3</v>
      </c>
      <c r="E9" s="8" t="s">
        <v>12</v>
      </c>
      <c r="F9" s="8" t="s">
        <v>35</v>
      </c>
      <c r="G9" s="17" t="s">
        <v>36</v>
      </c>
      <c r="H9" s="8" t="s">
        <v>37</v>
      </c>
      <c r="I9" s="8"/>
    </row>
    <row r="10" ht="52" customHeight="true" spans="1:9">
      <c r="A10" s="6">
        <v>8</v>
      </c>
      <c r="B10" s="8"/>
      <c r="C10" s="8" t="s">
        <v>38</v>
      </c>
      <c r="D10" s="8">
        <v>4</v>
      </c>
      <c r="E10" s="8" t="s">
        <v>12</v>
      </c>
      <c r="F10" s="8" t="s">
        <v>39</v>
      </c>
      <c r="G10" s="17" t="s">
        <v>40</v>
      </c>
      <c r="H10" s="8" t="s">
        <v>37</v>
      </c>
      <c r="I10" s="8"/>
    </row>
    <row r="11" ht="54" customHeight="true" spans="1:9">
      <c r="A11" s="6">
        <v>9</v>
      </c>
      <c r="B11" s="8"/>
      <c r="C11" s="8" t="s">
        <v>41</v>
      </c>
      <c r="D11" s="8">
        <v>2</v>
      </c>
      <c r="E11" s="8" t="s">
        <v>12</v>
      </c>
      <c r="F11" s="8" t="s">
        <v>42</v>
      </c>
      <c r="G11" s="17" t="s">
        <v>43</v>
      </c>
      <c r="H11" s="8" t="s">
        <v>37</v>
      </c>
      <c r="I11" s="8"/>
    </row>
    <row r="12" ht="32" customHeight="true" spans="1:9">
      <c r="A12" s="6">
        <v>10</v>
      </c>
      <c r="B12" s="8"/>
      <c r="C12" s="8" t="s">
        <v>44</v>
      </c>
      <c r="D12" s="8">
        <v>2</v>
      </c>
      <c r="E12" s="8" t="s">
        <v>12</v>
      </c>
      <c r="F12" s="8" t="s">
        <v>45</v>
      </c>
      <c r="G12" s="17" t="s">
        <v>46</v>
      </c>
      <c r="H12" s="8" t="s">
        <v>37</v>
      </c>
      <c r="I12" s="8"/>
    </row>
    <row r="13" ht="33" customHeight="true" spans="1:9">
      <c r="A13" s="6">
        <v>11</v>
      </c>
      <c r="B13" s="11" t="s">
        <v>33</v>
      </c>
      <c r="C13" s="8" t="s">
        <v>47</v>
      </c>
      <c r="D13" s="8">
        <v>1</v>
      </c>
      <c r="E13" s="8" t="s">
        <v>12</v>
      </c>
      <c r="F13" s="8" t="s">
        <v>48</v>
      </c>
      <c r="G13" s="17" t="s">
        <v>49</v>
      </c>
      <c r="H13" s="8" t="s">
        <v>37</v>
      </c>
      <c r="I13" s="8"/>
    </row>
    <row r="14" ht="54" spans="1:9">
      <c r="A14" s="6">
        <v>12</v>
      </c>
      <c r="B14" s="10"/>
      <c r="C14" s="8" t="s">
        <v>50</v>
      </c>
      <c r="D14" s="8">
        <v>5</v>
      </c>
      <c r="E14" s="8" t="s">
        <v>12</v>
      </c>
      <c r="F14" s="8" t="s">
        <v>51</v>
      </c>
      <c r="G14" s="17" t="s">
        <v>52</v>
      </c>
      <c r="H14" s="8" t="s">
        <v>53</v>
      </c>
      <c r="I14" s="8"/>
    </row>
    <row r="15" ht="51" customHeight="true" spans="1:9">
      <c r="A15" s="6">
        <v>13</v>
      </c>
      <c r="B15" s="9" t="s">
        <v>54</v>
      </c>
      <c r="C15" s="8" t="s">
        <v>50</v>
      </c>
      <c r="D15" s="8">
        <v>5</v>
      </c>
      <c r="E15" s="8" t="s">
        <v>12</v>
      </c>
      <c r="F15" s="8" t="s">
        <v>55</v>
      </c>
      <c r="G15" s="17" t="s">
        <v>52</v>
      </c>
      <c r="H15" s="8" t="s">
        <v>53</v>
      </c>
      <c r="I15" s="8"/>
    </row>
    <row r="16" ht="70" customHeight="true" spans="1:9">
      <c r="A16" s="6"/>
      <c r="B16" s="11"/>
      <c r="C16" s="8" t="s">
        <v>56</v>
      </c>
      <c r="D16" s="8">
        <v>5</v>
      </c>
      <c r="E16" s="8" t="s">
        <v>12</v>
      </c>
      <c r="F16" s="8" t="s">
        <v>55</v>
      </c>
      <c r="G16" s="17" t="s">
        <v>57</v>
      </c>
      <c r="H16" s="8" t="s">
        <v>53</v>
      </c>
      <c r="I16" s="8"/>
    </row>
    <row r="17" ht="66" customHeight="true" spans="1:9">
      <c r="A17" s="6">
        <v>14</v>
      </c>
      <c r="B17" s="11"/>
      <c r="C17" s="8" t="s">
        <v>58</v>
      </c>
      <c r="D17" s="8">
        <v>3</v>
      </c>
      <c r="E17" s="8" t="s">
        <v>12</v>
      </c>
      <c r="F17" s="8" t="s">
        <v>59</v>
      </c>
      <c r="G17" s="17" t="s">
        <v>60</v>
      </c>
      <c r="H17" s="8" t="s">
        <v>53</v>
      </c>
      <c r="I17" s="8"/>
    </row>
    <row r="18" ht="54" spans="1:9">
      <c r="A18" s="6">
        <v>15</v>
      </c>
      <c r="B18" s="10"/>
      <c r="C18" s="8" t="s">
        <v>61</v>
      </c>
      <c r="D18" s="8">
        <v>3</v>
      </c>
      <c r="E18" s="8" t="s">
        <v>12</v>
      </c>
      <c r="F18" s="8" t="s">
        <v>62</v>
      </c>
      <c r="G18" s="17" t="s">
        <v>63</v>
      </c>
      <c r="H18" s="8" t="s">
        <v>53</v>
      </c>
      <c r="I18" s="8"/>
    </row>
    <row r="19" ht="122" customHeight="true" spans="1:9">
      <c r="A19" s="6">
        <v>16</v>
      </c>
      <c r="B19" s="8" t="s">
        <v>64</v>
      </c>
      <c r="C19" s="8" t="s">
        <v>65</v>
      </c>
      <c r="D19" s="8">
        <v>1</v>
      </c>
      <c r="E19" s="8" t="s">
        <v>66</v>
      </c>
      <c r="F19" s="8" t="s">
        <v>67</v>
      </c>
      <c r="G19" s="17" t="s">
        <v>68</v>
      </c>
      <c r="H19" s="8" t="s">
        <v>69</v>
      </c>
      <c r="I19" s="8"/>
    </row>
    <row r="20" ht="54" spans="1:9">
      <c r="A20" s="6">
        <v>17</v>
      </c>
      <c r="B20" s="8"/>
      <c r="C20" s="8" t="s">
        <v>70</v>
      </c>
      <c r="D20" s="8">
        <v>1</v>
      </c>
      <c r="E20" s="8" t="s">
        <v>12</v>
      </c>
      <c r="F20" s="8" t="s">
        <v>71</v>
      </c>
      <c r="G20" s="17" t="s">
        <v>72</v>
      </c>
      <c r="H20" s="8" t="s">
        <v>69</v>
      </c>
      <c r="I20" s="8"/>
    </row>
    <row r="21" ht="54" spans="1:9">
      <c r="A21" s="6">
        <v>18</v>
      </c>
      <c r="B21" s="8" t="s">
        <v>64</v>
      </c>
      <c r="C21" s="8" t="s">
        <v>73</v>
      </c>
      <c r="D21" s="8">
        <v>1</v>
      </c>
      <c r="E21" s="8" t="s">
        <v>12</v>
      </c>
      <c r="F21" s="8" t="s">
        <v>74</v>
      </c>
      <c r="G21" s="17" t="s">
        <v>75</v>
      </c>
      <c r="H21" s="8" t="s">
        <v>69</v>
      </c>
      <c r="I21" s="8"/>
    </row>
    <row r="22" ht="40.5" spans="1:9">
      <c r="A22" s="6">
        <v>19</v>
      </c>
      <c r="B22" s="8"/>
      <c r="C22" s="8" t="s">
        <v>76</v>
      </c>
      <c r="D22" s="8">
        <v>3</v>
      </c>
      <c r="E22" s="8" t="s">
        <v>12</v>
      </c>
      <c r="F22" s="8" t="s">
        <v>77</v>
      </c>
      <c r="G22" s="17" t="s">
        <v>78</v>
      </c>
      <c r="H22" s="8">
        <v>17756523237</v>
      </c>
      <c r="I22" s="8"/>
    </row>
    <row r="23" ht="40.5" spans="1:9">
      <c r="A23" s="6">
        <v>20</v>
      </c>
      <c r="B23" s="9" t="s">
        <v>79</v>
      </c>
      <c r="C23" s="8" t="s">
        <v>80</v>
      </c>
      <c r="D23" s="8">
        <v>2</v>
      </c>
      <c r="E23" s="8" t="s">
        <v>12</v>
      </c>
      <c r="F23" s="8" t="s">
        <v>81</v>
      </c>
      <c r="G23" s="17" t="s">
        <v>82</v>
      </c>
      <c r="H23" s="8" t="s">
        <v>83</v>
      </c>
      <c r="I23" s="8"/>
    </row>
    <row r="24" ht="54" spans="1:9">
      <c r="A24" s="6">
        <v>21</v>
      </c>
      <c r="B24" s="11"/>
      <c r="C24" s="8" t="s">
        <v>84</v>
      </c>
      <c r="D24" s="8">
        <v>2</v>
      </c>
      <c r="E24" s="8" t="s">
        <v>12</v>
      </c>
      <c r="F24" s="8" t="s">
        <v>85</v>
      </c>
      <c r="G24" s="17" t="s">
        <v>86</v>
      </c>
      <c r="H24" s="8" t="s">
        <v>87</v>
      </c>
      <c r="I24" s="8"/>
    </row>
    <row r="25" ht="67.5" spans="1:9">
      <c r="A25" s="6">
        <v>22</v>
      </c>
      <c r="B25" s="11"/>
      <c r="C25" s="8" t="s">
        <v>88</v>
      </c>
      <c r="D25" s="8">
        <v>1</v>
      </c>
      <c r="E25" s="8" t="s">
        <v>12</v>
      </c>
      <c r="F25" s="8" t="s">
        <v>85</v>
      </c>
      <c r="G25" s="17" t="s">
        <v>89</v>
      </c>
      <c r="H25" s="8" t="s">
        <v>87</v>
      </c>
      <c r="I25" s="8"/>
    </row>
    <row r="26" ht="27" spans="1:9">
      <c r="A26" s="6">
        <v>23</v>
      </c>
      <c r="B26" s="11"/>
      <c r="C26" s="8" t="s">
        <v>90</v>
      </c>
      <c r="D26" s="8">
        <v>3</v>
      </c>
      <c r="E26" s="8" t="s">
        <v>12</v>
      </c>
      <c r="F26" s="8" t="s">
        <v>91</v>
      </c>
      <c r="G26" s="17" t="s">
        <v>92</v>
      </c>
      <c r="H26" s="8">
        <v>18955329621</v>
      </c>
      <c r="I26" s="8"/>
    </row>
    <row r="27" ht="27" spans="1:9">
      <c r="A27" s="6">
        <v>24</v>
      </c>
      <c r="B27" s="11"/>
      <c r="C27" s="8" t="s">
        <v>93</v>
      </c>
      <c r="D27" s="8">
        <v>2</v>
      </c>
      <c r="E27" s="8" t="s">
        <v>12</v>
      </c>
      <c r="F27" s="8" t="s">
        <v>91</v>
      </c>
      <c r="G27" s="17" t="s">
        <v>94</v>
      </c>
      <c r="H27" s="8">
        <v>18955329621</v>
      </c>
      <c r="I27" s="8"/>
    </row>
    <row r="28" ht="27" spans="1:9">
      <c r="A28" s="6">
        <v>25</v>
      </c>
      <c r="B28" s="11"/>
      <c r="C28" s="8" t="s">
        <v>95</v>
      </c>
      <c r="D28" s="8">
        <v>2</v>
      </c>
      <c r="E28" s="8" t="s">
        <v>12</v>
      </c>
      <c r="F28" s="8" t="s">
        <v>91</v>
      </c>
      <c r="G28" s="17" t="s">
        <v>94</v>
      </c>
      <c r="H28" s="8">
        <v>18955329621</v>
      </c>
      <c r="I28" s="8"/>
    </row>
    <row r="29" ht="27" spans="1:9">
      <c r="A29" s="6">
        <v>26</v>
      </c>
      <c r="B29" s="11"/>
      <c r="C29" s="8" t="s">
        <v>96</v>
      </c>
      <c r="D29" s="8">
        <v>5</v>
      </c>
      <c r="E29" s="8" t="s">
        <v>12</v>
      </c>
      <c r="F29" s="8" t="s">
        <v>91</v>
      </c>
      <c r="G29" s="17" t="s">
        <v>97</v>
      </c>
      <c r="H29" s="8">
        <v>18955329621</v>
      </c>
      <c r="I29" s="8"/>
    </row>
    <row r="30" ht="27" spans="1:9">
      <c r="A30" s="6">
        <v>27</v>
      </c>
      <c r="B30" s="11"/>
      <c r="C30" s="8" t="s">
        <v>98</v>
      </c>
      <c r="D30" s="8">
        <v>5</v>
      </c>
      <c r="E30" s="8" t="s">
        <v>12</v>
      </c>
      <c r="F30" s="8" t="s">
        <v>99</v>
      </c>
      <c r="G30" s="17" t="s">
        <v>97</v>
      </c>
      <c r="H30" s="8">
        <v>18955329621</v>
      </c>
      <c r="I30" s="8"/>
    </row>
    <row r="31" ht="54" spans="1:9">
      <c r="A31" s="6">
        <v>28</v>
      </c>
      <c r="B31" s="11"/>
      <c r="C31" s="8" t="s">
        <v>38</v>
      </c>
      <c r="D31" s="8">
        <v>5</v>
      </c>
      <c r="E31" s="8" t="s">
        <v>12</v>
      </c>
      <c r="F31" s="8" t="s">
        <v>100</v>
      </c>
      <c r="G31" s="17" t="s">
        <v>101</v>
      </c>
      <c r="H31" s="8" t="s">
        <v>102</v>
      </c>
      <c r="I31" s="8"/>
    </row>
    <row r="32" ht="54" spans="1:9">
      <c r="A32" s="6">
        <v>29</v>
      </c>
      <c r="B32" s="10"/>
      <c r="C32" s="8" t="s">
        <v>103</v>
      </c>
      <c r="D32" s="8">
        <v>3</v>
      </c>
      <c r="E32" s="8" t="s">
        <v>12</v>
      </c>
      <c r="F32" s="8" t="s">
        <v>100</v>
      </c>
      <c r="G32" s="17" t="s">
        <v>101</v>
      </c>
      <c r="H32" s="8" t="s">
        <v>102</v>
      </c>
      <c r="I32" s="8"/>
    </row>
    <row r="33" ht="52" customHeight="true" spans="1:9">
      <c r="A33" s="6">
        <v>30</v>
      </c>
      <c r="B33" s="8" t="s">
        <v>104</v>
      </c>
      <c r="C33" s="8" t="s">
        <v>105</v>
      </c>
      <c r="D33" s="8">
        <v>1</v>
      </c>
      <c r="E33" s="8" t="s">
        <v>12</v>
      </c>
      <c r="F33" s="8" t="s">
        <v>106</v>
      </c>
      <c r="G33" s="17" t="s">
        <v>107</v>
      </c>
      <c r="H33" s="8" t="s">
        <v>108</v>
      </c>
      <c r="I33" s="6"/>
    </row>
    <row r="34" ht="27" spans="1:9">
      <c r="A34" s="6">
        <v>31</v>
      </c>
      <c r="B34" s="8" t="s">
        <v>109</v>
      </c>
      <c r="C34" s="8" t="s">
        <v>110</v>
      </c>
      <c r="D34" s="8">
        <v>1</v>
      </c>
      <c r="E34" s="8" t="s">
        <v>12</v>
      </c>
      <c r="F34" s="8" t="s">
        <v>111</v>
      </c>
      <c r="G34" s="18" t="s">
        <v>112</v>
      </c>
      <c r="H34" s="8">
        <v>15395395823</v>
      </c>
      <c r="I34" s="6"/>
    </row>
    <row r="35" ht="27" spans="1:9">
      <c r="A35" s="6">
        <v>32</v>
      </c>
      <c r="B35" s="8"/>
      <c r="C35" s="8" t="s">
        <v>113</v>
      </c>
      <c r="D35" s="8">
        <v>1</v>
      </c>
      <c r="E35" s="8" t="s">
        <v>12</v>
      </c>
      <c r="F35" s="12" t="s">
        <v>114</v>
      </c>
      <c r="G35" s="18" t="s">
        <v>115</v>
      </c>
      <c r="H35" s="8">
        <v>15395395823</v>
      </c>
      <c r="I35" s="6"/>
    </row>
    <row r="36" ht="42" customHeight="true" spans="1:9">
      <c r="A36" s="6">
        <v>33</v>
      </c>
      <c r="B36" s="8" t="s">
        <v>116</v>
      </c>
      <c r="C36" s="8" t="s">
        <v>117</v>
      </c>
      <c r="D36" s="8">
        <v>1</v>
      </c>
      <c r="E36" s="8" t="s">
        <v>12</v>
      </c>
      <c r="F36" s="8" t="s">
        <v>111</v>
      </c>
      <c r="G36" s="18" t="s">
        <v>118</v>
      </c>
      <c r="H36" s="8" t="s">
        <v>119</v>
      </c>
      <c r="I36" s="6"/>
    </row>
    <row r="37" ht="27" spans="1:9">
      <c r="A37" s="6">
        <v>34</v>
      </c>
      <c r="B37" s="8" t="s">
        <v>120</v>
      </c>
      <c r="C37" s="8" t="s">
        <v>121</v>
      </c>
      <c r="D37" s="8">
        <v>2</v>
      </c>
      <c r="E37" s="8" t="s">
        <v>12</v>
      </c>
      <c r="F37" s="12" t="s">
        <v>122</v>
      </c>
      <c r="G37" s="18"/>
      <c r="H37" s="8" t="s">
        <v>123</v>
      </c>
      <c r="I37" s="6"/>
    </row>
    <row r="38" ht="27" spans="1:9">
      <c r="A38" s="6">
        <v>35</v>
      </c>
      <c r="B38" s="8"/>
      <c r="C38" s="8" t="s">
        <v>121</v>
      </c>
      <c r="D38" s="8">
        <v>1</v>
      </c>
      <c r="E38" s="8" t="s">
        <v>12</v>
      </c>
      <c r="F38" s="12" t="s">
        <v>124</v>
      </c>
      <c r="G38" s="19"/>
      <c r="H38" s="8" t="s">
        <v>125</v>
      </c>
      <c r="I38" s="6"/>
    </row>
    <row r="39" ht="87" customHeight="true" spans="1:9">
      <c r="A39" s="6">
        <v>36</v>
      </c>
      <c r="B39" s="8" t="s">
        <v>126</v>
      </c>
      <c r="C39" s="8" t="s">
        <v>127</v>
      </c>
      <c r="D39" s="8">
        <v>1</v>
      </c>
      <c r="E39" s="8" t="s">
        <v>12</v>
      </c>
      <c r="F39" s="8" t="s">
        <v>111</v>
      </c>
      <c r="G39" s="17" t="s">
        <v>128</v>
      </c>
      <c r="H39" s="8" t="s">
        <v>129</v>
      </c>
      <c r="I39" s="6"/>
    </row>
    <row r="40" ht="94.5" spans="1:9">
      <c r="A40" s="6">
        <v>37</v>
      </c>
      <c r="B40" s="8"/>
      <c r="C40" s="8" t="s">
        <v>130</v>
      </c>
      <c r="D40" s="8">
        <v>1</v>
      </c>
      <c r="E40" s="8" t="s">
        <v>12</v>
      </c>
      <c r="F40" s="8" t="s">
        <v>131</v>
      </c>
      <c r="G40" s="17" t="s">
        <v>132</v>
      </c>
      <c r="H40" s="8" t="s">
        <v>129</v>
      </c>
      <c r="I40" s="6"/>
    </row>
    <row r="41" ht="30" customHeight="true" spans="1:9">
      <c r="A41" s="6">
        <v>38</v>
      </c>
      <c r="B41" s="12" t="s">
        <v>133</v>
      </c>
      <c r="C41" s="12" t="s">
        <v>134</v>
      </c>
      <c r="D41" s="12">
        <v>1</v>
      </c>
      <c r="E41" s="12" t="s">
        <v>12</v>
      </c>
      <c r="F41" s="12" t="s">
        <v>135</v>
      </c>
      <c r="G41" s="18" t="s">
        <v>136</v>
      </c>
      <c r="H41" s="12" t="s">
        <v>137</v>
      </c>
      <c r="I41" s="21"/>
    </row>
    <row r="42" ht="33" customHeight="true" spans="1:9">
      <c r="A42" s="6">
        <v>39</v>
      </c>
      <c r="B42" s="13" t="s">
        <v>138</v>
      </c>
      <c r="C42" s="12" t="s">
        <v>139</v>
      </c>
      <c r="D42" s="12">
        <v>1</v>
      </c>
      <c r="E42" s="12" t="s">
        <v>12</v>
      </c>
      <c r="F42" s="12" t="s">
        <v>140</v>
      </c>
      <c r="G42" s="18" t="s">
        <v>141</v>
      </c>
      <c r="H42" s="13" t="s">
        <v>142</v>
      </c>
      <c r="I42" s="21"/>
    </row>
    <row r="43" ht="27" spans="1:9">
      <c r="A43" s="6">
        <v>40</v>
      </c>
      <c r="B43" s="14"/>
      <c r="C43" s="12" t="s">
        <v>143</v>
      </c>
      <c r="D43" s="12">
        <v>1</v>
      </c>
      <c r="E43" s="12" t="s">
        <v>12</v>
      </c>
      <c r="F43" s="12" t="s">
        <v>144</v>
      </c>
      <c r="G43" s="18" t="s">
        <v>145</v>
      </c>
      <c r="H43" s="14"/>
      <c r="I43" s="21"/>
    </row>
    <row r="44" ht="40.5" spans="1:9">
      <c r="A44" s="6">
        <v>41</v>
      </c>
      <c r="B44" s="12" t="s">
        <v>146</v>
      </c>
      <c r="C44" s="12" t="s">
        <v>11</v>
      </c>
      <c r="D44" s="12">
        <v>1</v>
      </c>
      <c r="E44" s="12" t="s">
        <v>12</v>
      </c>
      <c r="F44" s="18" t="s">
        <v>147</v>
      </c>
      <c r="G44" s="18" t="s">
        <v>148</v>
      </c>
      <c r="H44" s="12" t="s">
        <v>149</v>
      </c>
      <c r="I44" s="6"/>
    </row>
    <row r="45" ht="40.5" spans="1:9">
      <c r="A45" s="6">
        <v>42</v>
      </c>
      <c r="B45" s="12" t="s">
        <v>150</v>
      </c>
      <c r="C45" s="12" t="s">
        <v>151</v>
      </c>
      <c r="D45" s="12">
        <v>1</v>
      </c>
      <c r="E45" s="12" t="s">
        <v>12</v>
      </c>
      <c r="F45" s="12" t="s">
        <v>152</v>
      </c>
      <c r="G45" s="18" t="s">
        <v>153</v>
      </c>
      <c r="H45" s="12" t="s">
        <v>154</v>
      </c>
      <c r="I45" s="6"/>
    </row>
    <row r="46" ht="27" spans="1:9">
      <c r="A46" s="6">
        <v>43</v>
      </c>
      <c r="B46" s="12" t="s">
        <v>155</v>
      </c>
      <c r="C46" s="12" t="s">
        <v>151</v>
      </c>
      <c r="D46" s="12">
        <v>1</v>
      </c>
      <c r="E46" s="12" t="s">
        <v>12</v>
      </c>
      <c r="F46" s="12" t="s">
        <v>156</v>
      </c>
      <c r="G46" s="18" t="s">
        <v>157</v>
      </c>
      <c r="H46" s="12" t="s">
        <v>158</v>
      </c>
      <c r="I46" s="6"/>
    </row>
    <row r="47" ht="27" spans="1:9">
      <c r="A47" s="6">
        <v>44</v>
      </c>
      <c r="B47" s="12"/>
      <c r="C47" s="12" t="s">
        <v>151</v>
      </c>
      <c r="D47" s="12">
        <v>1</v>
      </c>
      <c r="E47" s="12" t="s">
        <v>12</v>
      </c>
      <c r="F47" s="12" t="s">
        <v>45</v>
      </c>
      <c r="G47" s="18" t="s">
        <v>159</v>
      </c>
      <c r="H47" s="12" t="s">
        <v>158</v>
      </c>
      <c r="I47" s="6"/>
    </row>
    <row r="48" ht="67.5" spans="1:9">
      <c r="A48" s="6">
        <v>45</v>
      </c>
      <c r="B48" s="12" t="s">
        <v>160</v>
      </c>
      <c r="C48" s="12" t="s">
        <v>161</v>
      </c>
      <c r="D48" s="12">
        <v>1</v>
      </c>
      <c r="E48" s="12" t="s">
        <v>162</v>
      </c>
      <c r="F48" s="12" t="s">
        <v>163</v>
      </c>
      <c r="G48" s="18" t="s">
        <v>157</v>
      </c>
      <c r="H48" s="12" t="s">
        <v>164</v>
      </c>
      <c r="I48" s="6"/>
    </row>
    <row r="49" ht="27" spans="1:9">
      <c r="A49" s="6">
        <v>46</v>
      </c>
      <c r="B49" s="12" t="s">
        <v>165</v>
      </c>
      <c r="C49" s="12" t="s">
        <v>166</v>
      </c>
      <c r="D49" s="12">
        <v>1</v>
      </c>
      <c r="E49" s="12" t="s">
        <v>12</v>
      </c>
      <c r="F49" s="12" t="s">
        <v>167</v>
      </c>
      <c r="G49" s="18" t="s">
        <v>159</v>
      </c>
      <c r="H49" s="12" t="s">
        <v>168</v>
      </c>
      <c r="I49" s="6"/>
    </row>
    <row r="50" ht="27" spans="1:9">
      <c r="A50" s="6">
        <v>47</v>
      </c>
      <c r="B50" s="12" t="s">
        <v>169</v>
      </c>
      <c r="C50" s="12" t="s">
        <v>170</v>
      </c>
      <c r="D50" s="12">
        <v>1</v>
      </c>
      <c r="E50" s="12" t="s">
        <v>171</v>
      </c>
      <c r="F50" s="12" t="s">
        <v>172</v>
      </c>
      <c r="G50" s="18" t="s">
        <v>157</v>
      </c>
      <c r="H50" s="12" t="s">
        <v>173</v>
      </c>
      <c r="I50" s="6"/>
    </row>
    <row r="51" ht="40.5" spans="1:9">
      <c r="A51" s="6">
        <v>48</v>
      </c>
      <c r="B51" s="8" t="s">
        <v>174</v>
      </c>
      <c r="C51" s="8" t="s">
        <v>175</v>
      </c>
      <c r="D51" s="8">
        <v>20</v>
      </c>
      <c r="E51" s="8" t="s">
        <v>12</v>
      </c>
      <c r="F51" s="8" t="s">
        <v>176</v>
      </c>
      <c r="G51" s="17" t="s">
        <v>177</v>
      </c>
      <c r="H51" s="8" t="s">
        <v>178</v>
      </c>
      <c r="I51" s="6"/>
    </row>
    <row r="52" ht="27" spans="1:9">
      <c r="A52" s="6">
        <v>49</v>
      </c>
      <c r="B52" s="8" t="s">
        <v>179</v>
      </c>
      <c r="C52" s="8" t="s">
        <v>180</v>
      </c>
      <c r="D52" s="8">
        <v>1</v>
      </c>
      <c r="E52" s="8" t="s">
        <v>12</v>
      </c>
      <c r="F52" s="15" t="s">
        <v>181</v>
      </c>
      <c r="G52" s="20" t="s">
        <v>182</v>
      </c>
      <c r="H52" s="8">
        <v>18155339069</v>
      </c>
      <c r="I52" s="15"/>
    </row>
    <row r="53" ht="27" spans="1:9">
      <c r="A53" s="6">
        <v>50</v>
      </c>
      <c r="B53" s="8"/>
      <c r="C53" s="8" t="s">
        <v>183</v>
      </c>
      <c r="D53" s="8">
        <v>1</v>
      </c>
      <c r="E53" s="8" t="s">
        <v>12</v>
      </c>
      <c r="F53" s="15" t="s">
        <v>184</v>
      </c>
      <c r="G53" s="20" t="s">
        <v>182</v>
      </c>
      <c r="H53" s="8">
        <v>18155339069</v>
      </c>
      <c r="I53" s="15"/>
    </row>
    <row r="54" ht="27" spans="1:9">
      <c r="A54" s="6">
        <v>51</v>
      </c>
      <c r="B54" s="8"/>
      <c r="C54" s="15" t="s">
        <v>185</v>
      </c>
      <c r="D54" s="8">
        <v>1</v>
      </c>
      <c r="E54" s="8" t="s">
        <v>12</v>
      </c>
      <c r="F54" s="15" t="s">
        <v>186</v>
      </c>
      <c r="G54" s="20" t="s">
        <v>182</v>
      </c>
      <c r="H54" s="8">
        <v>18155339069</v>
      </c>
      <c r="I54" s="15"/>
    </row>
    <row r="55" ht="27" spans="1:9">
      <c r="A55" s="6">
        <v>52</v>
      </c>
      <c r="B55" s="8"/>
      <c r="C55" s="15" t="s">
        <v>187</v>
      </c>
      <c r="D55" s="8">
        <v>1</v>
      </c>
      <c r="E55" s="8" t="s">
        <v>12</v>
      </c>
      <c r="F55" s="15" t="s">
        <v>188</v>
      </c>
      <c r="G55" s="20" t="s">
        <v>182</v>
      </c>
      <c r="H55" s="8">
        <v>18155339069</v>
      </c>
      <c r="I55" s="15"/>
    </row>
    <row r="56" ht="54" customHeight="true" spans="1:9">
      <c r="A56" s="6">
        <v>53</v>
      </c>
      <c r="B56" s="8" t="s">
        <v>189</v>
      </c>
      <c r="C56" s="8" t="s">
        <v>190</v>
      </c>
      <c r="D56" s="8">
        <v>1</v>
      </c>
      <c r="E56" s="12" t="s">
        <v>12</v>
      </c>
      <c r="F56" s="8" t="s">
        <v>191</v>
      </c>
      <c r="G56" s="17" t="s">
        <v>192</v>
      </c>
      <c r="H56" s="8" t="s">
        <v>193</v>
      </c>
      <c r="I56" s="6"/>
    </row>
    <row r="57" ht="81" spans="1:9">
      <c r="A57" s="6">
        <v>54</v>
      </c>
      <c r="B57" s="8" t="s">
        <v>194</v>
      </c>
      <c r="C57" s="8" t="s">
        <v>195</v>
      </c>
      <c r="D57" s="8">
        <v>1</v>
      </c>
      <c r="E57" s="12" t="s">
        <v>12</v>
      </c>
      <c r="F57" s="8" t="s">
        <v>196</v>
      </c>
      <c r="G57" s="17" t="s">
        <v>197</v>
      </c>
      <c r="H57" s="8" t="s">
        <v>193</v>
      </c>
      <c r="I57" s="6"/>
    </row>
    <row r="58" ht="96" customHeight="true" spans="1:9">
      <c r="A58" s="6">
        <v>55</v>
      </c>
      <c r="B58" s="8" t="s">
        <v>198</v>
      </c>
      <c r="C58" s="8" t="s">
        <v>199</v>
      </c>
      <c r="D58" s="8">
        <v>1</v>
      </c>
      <c r="E58" s="12" t="s">
        <v>12</v>
      </c>
      <c r="F58" s="8" t="s">
        <v>200</v>
      </c>
      <c r="G58" s="17" t="s">
        <v>201</v>
      </c>
      <c r="H58" s="8" t="s">
        <v>202</v>
      </c>
      <c r="I58" s="6"/>
    </row>
    <row r="59" ht="108" spans="1:9">
      <c r="A59" s="6">
        <v>56</v>
      </c>
      <c r="B59" s="8" t="s">
        <v>203</v>
      </c>
      <c r="C59" s="8" t="s">
        <v>204</v>
      </c>
      <c r="D59" s="8">
        <v>1</v>
      </c>
      <c r="E59" s="12" t="s">
        <v>12</v>
      </c>
      <c r="F59" s="8" t="s">
        <v>205</v>
      </c>
      <c r="G59" s="17" t="s">
        <v>206</v>
      </c>
      <c r="H59" s="8" t="s">
        <v>202</v>
      </c>
      <c r="I59" s="6"/>
    </row>
    <row r="60" ht="40.5" spans="1:9">
      <c r="A60" s="6">
        <v>57</v>
      </c>
      <c r="B60" s="8" t="s">
        <v>207</v>
      </c>
      <c r="C60" s="8" t="s">
        <v>199</v>
      </c>
      <c r="D60" s="8">
        <v>1</v>
      </c>
      <c r="E60" s="12" t="s">
        <v>12</v>
      </c>
      <c r="F60" s="8" t="s">
        <v>208</v>
      </c>
      <c r="G60" s="17" t="s">
        <v>209</v>
      </c>
      <c r="H60" s="8" t="s">
        <v>210</v>
      </c>
      <c r="I60" s="6"/>
    </row>
    <row r="61" ht="54" spans="1:9">
      <c r="A61" s="6">
        <v>58</v>
      </c>
      <c r="B61" s="9" t="s">
        <v>211</v>
      </c>
      <c r="C61" s="8" t="s">
        <v>212</v>
      </c>
      <c r="D61" s="8">
        <v>1</v>
      </c>
      <c r="E61" s="12" t="s">
        <v>12</v>
      </c>
      <c r="F61" s="8" t="s">
        <v>213</v>
      </c>
      <c r="G61" s="17" t="s">
        <v>214</v>
      </c>
      <c r="H61" s="8" t="s">
        <v>215</v>
      </c>
      <c r="I61" s="6"/>
    </row>
    <row r="62" ht="54" spans="1:9">
      <c r="A62" s="6">
        <v>59</v>
      </c>
      <c r="B62" s="11"/>
      <c r="C62" s="8" t="s">
        <v>216</v>
      </c>
      <c r="D62" s="8">
        <v>1</v>
      </c>
      <c r="E62" s="12" t="s">
        <v>12</v>
      </c>
      <c r="F62" s="8" t="s">
        <v>217</v>
      </c>
      <c r="G62" s="17" t="s">
        <v>218</v>
      </c>
      <c r="H62" s="8"/>
      <c r="I62" s="6"/>
    </row>
    <row r="63" ht="54" spans="1:9">
      <c r="A63" s="6">
        <v>60</v>
      </c>
      <c r="B63" s="11"/>
      <c r="C63" s="8" t="s">
        <v>219</v>
      </c>
      <c r="D63" s="8">
        <v>1</v>
      </c>
      <c r="E63" s="12" t="s">
        <v>12</v>
      </c>
      <c r="F63" s="8" t="s">
        <v>220</v>
      </c>
      <c r="G63" s="17" t="s">
        <v>221</v>
      </c>
      <c r="H63" s="8"/>
      <c r="I63" s="6"/>
    </row>
    <row r="64" ht="54" spans="1:9">
      <c r="A64" s="6">
        <v>61</v>
      </c>
      <c r="B64" s="10"/>
      <c r="C64" s="8" t="s">
        <v>222</v>
      </c>
      <c r="D64" s="8">
        <v>1</v>
      </c>
      <c r="E64" s="12" t="s">
        <v>12</v>
      </c>
      <c r="F64" s="8" t="s">
        <v>32</v>
      </c>
      <c r="G64" s="17" t="s">
        <v>223</v>
      </c>
      <c r="H64" s="8"/>
      <c r="I64" s="6"/>
    </row>
    <row r="65" ht="27" spans="1:9">
      <c r="A65" s="6">
        <v>62</v>
      </c>
      <c r="B65" s="8" t="s">
        <v>224</v>
      </c>
      <c r="C65" s="8" t="s">
        <v>225</v>
      </c>
      <c r="D65" s="8">
        <v>1</v>
      </c>
      <c r="E65" s="8" t="s">
        <v>12</v>
      </c>
      <c r="F65" s="8" t="s">
        <v>226</v>
      </c>
      <c r="G65" s="17" t="s">
        <v>159</v>
      </c>
      <c r="H65" s="8" t="s">
        <v>227</v>
      </c>
      <c r="I65" s="6"/>
    </row>
    <row r="66" ht="27" spans="1:9">
      <c r="A66" s="6">
        <v>63</v>
      </c>
      <c r="B66" s="8" t="s">
        <v>228</v>
      </c>
      <c r="C66" s="8" t="s">
        <v>229</v>
      </c>
      <c r="D66" s="8">
        <v>4</v>
      </c>
      <c r="E66" s="8" t="s">
        <v>12</v>
      </c>
      <c r="F66" s="8" t="s">
        <v>230</v>
      </c>
      <c r="G66" s="17" t="s">
        <v>231</v>
      </c>
      <c r="H66" s="8" t="s">
        <v>232</v>
      </c>
      <c r="I66" s="6"/>
    </row>
    <row r="67" ht="27" spans="1:9">
      <c r="A67" s="6">
        <v>64</v>
      </c>
      <c r="B67" s="8"/>
      <c r="C67" s="8" t="s">
        <v>233</v>
      </c>
      <c r="D67" s="8">
        <v>1</v>
      </c>
      <c r="E67" s="8" t="s">
        <v>12</v>
      </c>
      <c r="F67" s="23" t="s">
        <v>234</v>
      </c>
      <c r="G67" s="17" t="s">
        <v>235</v>
      </c>
      <c r="H67" s="8" t="s">
        <v>232</v>
      </c>
      <c r="I67" s="6"/>
    </row>
    <row r="68" ht="27" spans="1:9">
      <c r="A68" s="6">
        <v>65</v>
      </c>
      <c r="B68" s="8"/>
      <c r="C68" s="8" t="s">
        <v>216</v>
      </c>
      <c r="D68" s="8">
        <v>2</v>
      </c>
      <c r="E68" s="8" t="s">
        <v>12</v>
      </c>
      <c r="F68" s="8" t="s">
        <v>236</v>
      </c>
      <c r="G68" s="17" t="s">
        <v>237</v>
      </c>
      <c r="H68" s="8" t="s">
        <v>232</v>
      </c>
      <c r="I68" s="6"/>
    </row>
    <row r="69" ht="27" spans="1:9">
      <c r="A69" s="6">
        <v>66</v>
      </c>
      <c r="B69" s="8"/>
      <c r="C69" s="8" t="s">
        <v>238</v>
      </c>
      <c r="D69" s="8">
        <v>2</v>
      </c>
      <c r="E69" s="8" t="s">
        <v>12</v>
      </c>
      <c r="F69" s="8" t="s">
        <v>239</v>
      </c>
      <c r="G69" s="17" t="s">
        <v>240</v>
      </c>
      <c r="H69" s="8" t="s">
        <v>232</v>
      </c>
      <c r="I69" s="6"/>
    </row>
    <row r="70" ht="27" spans="1:9">
      <c r="A70" s="6">
        <v>67</v>
      </c>
      <c r="B70" s="8"/>
      <c r="C70" s="8" t="s">
        <v>241</v>
      </c>
      <c r="D70" s="8">
        <v>1</v>
      </c>
      <c r="E70" s="8" t="s">
        <v>12</v>
      </c>
      <c r="F70" s="8" t="s">
        <v>242</v>
      </c>
      <c r="G70" s="17" t="s">
        <v>243</v>
      </c>
      <c r="H70" s="8" t="s">
        <v>232</v>
      </c>
      <c r="I70" s="6"/>
    </row>
    <row r="71" ht="21" customHeight="true" spans="1:9">
      <c r="A71" s="22" t="s">
        <v>244</v>
      </c>
      <c r="B71" s="22"/>
      <c r="C71" s="12"/>
      <c r="D71" s="12">
        <f>SUM(D3:D70)</f>
        <v>140</v>
      </c>
      <c r="E71" s="12"/>
      <c r="F71" s="12"/>
      <c r="G71" s="18"/>
      <c r="H71" s="12"/>
      <c r="I71" s="24"/>
    </row>
  </sheetData>
  <mergeCells count="23">
    <mergeCell ref="A1:H1"/>
    <mergeCell ref="A71:B71"/>
    <mergeCell ref="B3:B4"/>
    <mergeCell ref="B7:B8"/>
    <mergeCell ref="B9:B12"/>
    <mergeCell ref="B13:B14"/>
    <mergeCell ref="B15:B18"/>
    <mergeCell ref="B19:B20"/>
    <mergeCell ref="B21:B22"/>
    <mergeCell ref="B23:B32"/>
    <mergeCell ref="B34:B35"/>
    <mergeCell ref="B37:B38"/>
    <mergeCell ref="B39:B40"/>
    <mergeCell ref="B42:B43"/>
    <mergeCell ref="B46:B47"/>
    <mergeCell ref="B52:B55"/>
    <mergeCell ref="B61:B64"/>
    <mergeCell ref="B66:B70"/>
    <mergeCell ref="H3:H6"/>
    <mergeCell ref="H42:H43"/>
    <mergeCell ref="H61:H64"/>
    <mergeCell ref="I3:I6"/>
    <mergeCell ref="I7:I8"/>
  </mergeCells>
  <pageMargins left="0.314583333333333" right="0.156944444444444" top="0.354166666666667" bottom="0.156944444444444" header="0.156944444444444" footer="0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李婧</dc:creator>
  <cp:lastModifiedBy>thtf</cp:lastModifiedBy>
  <dcterms:created xsi:type="dcterms:W3CDTF">2022-05-16T23:16:00Z</dcterms:created>
  <dcterms:modified xsi:type="dcterms:W3CDTF">2022-05-18T11:00:04Z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522DD14A1FA849FC89FF1D02F921F166</vt:lpwstr>
  </property>
</Properties>
</file>